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데이터1\"/>
    </mc:Choice>
  </mc:AlternateContent>
  <bookViews>
    <workbookView xWindow="0" yWindow="0" windowWidth="28800" windowHeight="13245"/>
  </bookViews>
  <sheets>
    <sheet name="급여" sheetId="1" r:id="rId1"/>
  </sheets>
  <definedNames>
    <definedName name="_xlnm._FilterDatabase" localSheetId="0" hidden="1">급여!$A$3:$F$30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7" i="1"/>
  <c r="F7" i="1" s="1"/>
  <c r="E8" i="1"/>
  <c r="F8" i="1" s="1"/>
  <c r="E9" i="1"/>
  <c r="F9" i="1"/>
  <c r="E10" i="1"/>
  <c r="F10" i="1" s="1"/>
  <c r="E11" i="1"/>
  <c r="F11" i="1"/>
  <c r="E12" i="1"/>
  <c r="F12" i="1" s="1"/>
  <c r="E13" i="1"/>
  <c r="F13" i="1" s="1"/>
  <c r="E14" i="1"/>
  <c r="F14" i="1" s="1"/>
  <c r="E15" i="1"/>
  <c r="F15" i="1"/>
  <c r="E16" i="1"/>
  <c r="F16" i="1" s="1"/>
  <c r="E17" i="1"/>
  <c r="F17" i="1"/>
  <c r="E18" i="1"/>
  <c r="F18" i="1" s="1"/>
  <c r="E19" i="1"/>
  <c r="F19" i="1"/>
  <c r="E20" i="1"/>
  <c r="F20" i="1" s="1"/>
  <c r="E21" i="1"/>
  <c r="F21" i="1" s="1"/>
  <c r="E22" i="1"/>
  <c r="F22" i="1" s="1"/>
  <c r="E23" i="1"/>
  <c r="F23" i="1"/>
  <c r="E24" i="1"/>
  <c r="F24" i="1" s="1"/>
  <c r="E25" i="1"/>
  <c r="F25" i="1"/>
  <c r="E26" i="1"/>
  <c r="F26" i="1" s="1"/>
  <c r="E27" i="1"/>
  <c r="F27" i="1" s="1"/>
  <c r="E28" i="1"/>
  <c r="F28" i="1" s="1"/>
  <c r="E29" i="1"/>
  <c r="F29" i="1" s="1"/>
  <c r="E30" i="1"/>
  <c r="F30" i="1" s="1"/>
</calcChain>
</file>

<file path=xl/sharedStrings.xml><?xml version="1.0" encoding="utf-8"?>
<sst xmlns="http://schemas.openxmlformats.org/spreadsheetml/2006/main" count="88" uniqueCount="48">
  <si>
    <t>사원</t>
  </si>
  <si>
    <t>전산부</t>
    <phoneticPr fontId="2" type="noConversion"/>
  </si>
  <si>
    <t>배은진</t>
    <phoneticPr fontId="2" type="noConversion"/>
  </si>
  <si>
    <t>사원</t>
    <phoneticPr fontId="2" type="noConversion"/>
  </si>
  <si>
    <t>염기형</t>
    <phoneticPr fontId="2" type="noConversion"/>
  </si>
  <si>
    <t>홍보부</t>
    <phoneticPr fontId="2" type="noConversion"/>
  </si>
  <si>
    <t>영업부</t>
  </si>
  <si>
    <t>글로벌사업부</t>
    <phoneticPr fontId="2" type="noConversion"/>
  </si>
  <si>
    <t>최승문</t>
    <phoneticPr fontId="2" type="noConversion"/>
  </si>
  <si>
    <t>총무부</t>
    <phoneticPr fontId="2" type="noConversion"/>
  </si>
  <si>
    <t>손동후</t>
    <phoneticPr fontId="2" type="noConversion"/>
  </si>
  <si>
    <t>기술부</t>
  </si>
  <si>
    <t>이규훈</t>
    <phoneticPr fontId="2" type="noConversion"/>
  </si>
  <si>
    <t>대리</t>
    <phoneticPr fontId="2" type="noConversion"/>
  </si>
  <si>
    <t>김기성</t>
    <phoneticPr fontId="2" type="noConversion"/>
  </si>
  <si>
    <t>김재수</t>
    <phoneticPr fontId="2" type="noConversion"/>
  </si>
  <si>
    <t>권성신</t>
    <phoneticPr fontId="2" type="noConversion"/>
  </si>
  <si>
    <t>정진일</t>
    <phoneticPr fontId="2" type="noConversion"/>
  </si>
  <si>
    <t>이종성</t>
    <phoneticPr fontId="2" type="noConversion"/>
  </si>
  <si>
    <t>과장</t>
    <phoneticPr fontId="2" type="noConversion"/>
  </si>
  <si>
    <t>신종하</t>
    <phoneticPr fontId="2" type="noConversion"/>
  </si>
  <si>
    <t>이영진</t>
    <phoneticPr fontId="2" type="noConversion"/>
  </si>
  <si>
    <t>이광순</t>
    <phoneticPr fontId="2" type="noConversion"/>
  </si>
  <si>
    <t>김용민</t>
    <phoneticPr fontId="2" type="noConversion"/>
  </si>
  <si>
    <t>지성진</t>
    <phoneticPr fontId="2" type="noConversion"/>
  </si>
  <si>
    <t>전현모</t>
    <phoneticPr fontId="2" type="noConversion"/>
  </si>
  <si>
    <t>차장</t>
    <phoneticPr fontId="2" type="noConversion"/>
  </si>
  <si>
    <t>정준희</t>
    <phoneticPr fontId="2" type="noConversion"/>
  </si>
  <si>
    <t>박명순</t>
    <phoneticPr fontId="2" type="noConversion"/>
  </si>
  <si>
    <t>유재식</t>
    <phoneticPr fontId="2" type="noConversion"/>
  </si>
  <si>
    <t>경리부</t>
  </si>
  <si>
    <t>이성원</t>
    <phoneticPr fontId="2" type="noConversion"/>
  </si>
  <si>
    <t>김창수</t>
  </si>
  <si>
    <t>이사</t>
    <phoneticPr fontId="2" type="noConversion"/>
  </si>
  <si>
    <t>김정원</t>
  </si>
  <si>
    <t>김명옥</t>
  </si>
  <si>
    <t>김동철</t>
  </si>
  <si>
    <t>부장</t>
    <phoneticPr fontId="2" type="noConversion"/>
  </si>
  <si>
    <t>김경미</t>
    <phoneticPr fontId="4" type="noConversion"/>
  </si>
  <si>
    <t>김경미</t>
  </si>
  <si>
    <t>김강훈</t>
  </si>
  <si>
    <t>실수령액</t>
  </si>
  <si>
    <t>세금 공제</t>
    <phoneticPr fontId="2" type="noConversion"/>
  </si>
  <si>
    <t>기본급</t>
  </si>
  <si>
    <t>직급</t>
  </si>
  <si>
    <t>부서</t>
  </si>
  <si>
    <t>이름</t>
  </si>
  <si>
    <t>7월 직원 급여대장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</si>
</sst>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&quot;₩&quot;#,##0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8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8"/>
      <color theme="1" tint="4.9989318521683403E-2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E6" sqref="E6"/>
    </sheetView>
  </sheetViews>
  <sheetFormatPr defaultRowHeight="19.5" customHeight="1" x14ac:dyDescent="0.3"/>
  <cols>
    <col min="1" max="1" width="10.625" style="1" customWidth="1"/>
    <col min="2" max="2" width="16.5" style="1" customWidth="1"/>
    <col min="4" max="4" width="14.125" style="1" customWidth="1"/>
    <col min="5" max="5" width="14.5" style="1" customWidth="1"/>
    <col min="6" max="6" width="15.625" style="1" customWidth="1"/>
  </cols>
  <sheetData>
    <row r="1" spans="1:6" ht="42.75" customHeight="1" x14ac:dyDescent="0.3">
      <c r="A1" s="8" t="s">
        <v>47</v>
      </c>
      <c r="B1" s="8"/>
      <c r="C1" s="8"/>
      <c r="D1" s="8"/>
      <c r="E1" s="8"/>
      <c r="F1" s="8"/>
    </row>
    <row r="2" spans="1:6" ht="19.5" customHeight="1" x14ac:dyDescent="0.3">
      <c r="F2" s="7"/>
    </row>
    <row r="3" spans="1:6" ht="19.5" customHeight="1" x14ac:dyDescent="0.3">
      <c r="A3" s="9" t="s">
        <v>46</v>
      </c>
      <c r="B3" s="9" t="s">
        <v>45</v>
      </c>
      <c r="C3" s="9" t="s">
        <v>44</v>
      </c>
      <c r="D3" s="9" t="s">
        <v>43</v>
      </c>
      <c r="E3" s="9" t="s">
        <v>42</v>
      </c>
      <c r="F3" s="9" t="s">
        <v>41</v>
      </c>
    </row>
    <row r="4" spans="1:6" ht="19.5" customHeight="1" x14ac:dyDescent="0.3">
      <c r="A4" s="5" t="s">
        <v>40</v>
      </c>
      <c r="B4" s="4" t="s">
        <v>6</v>
      </c>
      <c r="C4" s="4" t="s">
        <v>37</v>
      </c>
      <c r="D4" s="3">
        <v>6500000</v>
      </c>
      <c r="E4" s="3">
        <f>D4/10</f>
        <v>650000</v>
      </c>
      <c r="F4" s="3">
        <f>D4-E4</f>
        <v>5850000</v>
      </c>
    </row>
    <row r="5" spans="1:6" ht="19.5" customHeight="1" x14ac:dyDescent="0.3">
      <c r="A5" s="5" t="s">
        <v>39</v>
      </c>
      <c r="B5" s="4" t="s">
        <v>6</v>
      </c>
      <c r="C5" s="4" t="s">
        <v>37</v>
      </c>
      <c r="D5" s="3">
        <v>6200000</v>
      </c>
      <c r="E5" s="3">
        <f>D5/10</f>
        <v>620000</v>
      </c>
      <c r="F5" s="3">
        <f>D5-E5</f>
        <v>5580000</v>
      </c>
    </row>
    <row r="6" spans="1:6" ht="19.5" customHeight="1" x14ac:dyDescent="0.3">
      <c r="A6" s="6" t="s">
        <v>38</v>
      </c>
      <c r="B6" s="4" t="s">
        <v>5</v>
      </c>
      <c r="C6" s="4" t="s">
        <v>37</v>
      </c>
      <c r="D6" s="3">
        <v>5500000</v>
      </c>
      <c r="E6" s="3">
        <f>D6/10</f>
        <v>550000</v>
      </c>
      <c r="F6" s="3">
        <f>D6-E6</f>
        <v>4950000</v>
      </c>
    </row>
    <row r="7" spans="1:6" ht="19.5" customHeight="1" x14ac:dyDescent="0.3">
      <c r="A7" s="5" t="s">
        <v>36</v>
      </c>
      <c r="B7" s="4" t="s">
        <v>5</v>
      </c>
      <c r="C7" s="4" t="s">
        <v>26</v>
      </c>
      <c r="D7" s="3">
        <v>5900000</v>
      </c>
      <c r="E7" s="3">
        <f>D7/10</f>
        <v>590000</v>
      </c>
      <c r="F7" s="3">
        <f>D7-E7</f>
        <v>5310000</v>
      </c>
    </row>
    <row r="8" spans="1:6" ht="19.5" customHeight="1" x14ac:dyDescent="0.3">
      <c r="A8" s="5" t="s">
        <v>35</v>
      </c>
      <c r="B8" s="4" t="s">
        <v>7</v>
      </c>
      <c r="C8" s="4" t="s">
        <v>33</v>
      </c>
      <c r="D8" s="3">
        <v>5500000</v>
      </c>
      <c r="E8" s="3">
        <f>D8/10</f>
        <v>550000</v>
      </c>
      <c r="F8" s="3">
        <f>D8-E8</f>
        <v>4950000</v>
      </c>
    </row>
    <row r="9" spans="1:6" ht="19.5" customHeight="1" x14ac:dyDescent="0.3">
      <c r="A9" s="5" t="s">
        <v>34</v>
      </c>
      <c r="B9" s="4" t="s">
        <v>7</v>
      </c>
      <c r="C9" s="4" t="s">
        <v>33</v>
      </c>
      <c r="D9" s="3">
        <v>5500000</v>
      </c>
      <c r="E9" s="3">
        <f>D9/10</f>
        <v>550000</v>
      </c>
      <c r="F9" s="3">
        <f>D9-E9</f>
        <v>4950000</v>
      </c>
    </row>
    <row r="10" spans="1:6" ht="19.5" customHeight="1" x14ac:dyDescent="0.3">
      <c r="A10" s="5" t="s">
        <v>32</v>
      </c>
      <c r="B10" s="4" t="s">
        <v>30</v>
      </c>
      <c r="C10" s="4" t="s">
        <v>26</v>
      </c>
      <c r="D10" s="3">
        <v>4900000</v>
      </c>
      <c r="E10" s="3">
        <f>D10/10</f>
        <v>490000</v>
      </c>
      <c r="F10" s="3">
        <f>D10-E10</f>
        <v>4410000</v>
      </c>
    </row>
    <row r="11" spans="1:6" ht="19.5" customHeight="1" x14ac:dyDescent="0.3">
      <c r="A11" s="4" t="s">
        <v>31</v>
      </c>
      <c r="B11" s="4" t="s">
        <v>30</v>
      </c>
      <c r="C11" s="4" t="s">
        <v>26</v>
      </c>
      <c r="D11" s="3">
        <v>5200000</v>
      </c>
      <c r="E11" s="3">
        <f>D11/10</f>
        <v>520000</v>
      </c>
      <c r="F11" s="3">
        <f>D11-E11</f>
        <v>4680000</v>
      </c>
    </row>
    <row r="12" spans="1:6" ht="19.5" customHeight="1" x14ac:dyDescent="0.3">
      <c r="A12" s="4" t="s">
        <v>29</v>
      </c>
      <c r="B12" s="4" t="s">
        <v>11</v>
      </c>
      <c r="C12" s="4" t="s">
        <v>26</v>
      </c>
      <c r="D12" s="3">
        <v>4500000</v>
      </c>
      <c r="E12" s="3">
        <f>D12/10</f>
        <v>450000</v>
      </c>
      <c r="F12" s="3">
        <f>D12-E12</f>
        <v>4050000</v>
      </c>
    </row>
    <row r="13" spans="1:6" ht="19.5" customHeight="1" x14ac:dyDescent="0.3">
      <c r="A13" s="4" t="s">
        <v>28</v>
      </c>
      <c r="B13" s="4" t="s">
        <v>9</v>
      </c>
      <c r="C13" s="4" t="s">
        <v>19</v>
      </c>
      <c r="D13" s="3">
        <v>4200000</v>
      </c>
      <c r="E13" s="3">
        <f>D13/10</f>
        <v>420000</v>
      </c>
      <c r="F13" s="3">
        <f>D13-E13</f>
        <v>3780000</v>
      </c>
    </row>
    <row r="14" spans="1:6" ht="19.5" customHeight="1" x14ac:dyDescent="0.3">
      <c r="A14" s="4" t="s">
        <v>27</v>
      </c>
      <c r="B14" s="4" t="s">
        <v>11</v>
      </c>
      <c r="C14" s="4" t="s">
        <v>26</v>
      </c>
      <c r="D14" s="3">
        <v>4100000</v>
      </c>
      <c r="E14" s="3">
        <f>D14/10</f>
        <v>410000</v>
      </c>
      <c r="F14" s="3">
        <f>D14-E14</f>
        <v>3690000</v>
      </c>
    </row>
    <row r="15" spans="1:6" ht="19.5" customHeight="1" x14ac:dyDescent="0.3">
      <c r="A15" s="4" t="s">
        <v>25</v>
      </c>
      <c r="B15" s="4" t="s">
        <v>9</v>
      </c>
      <c r="C15" s="4" t="s">
        <v>19</v>
      </c>
      <c r="D15" s="3">
        <v>4000000</v>
      </c>
      <c r="E15" s="3">
        <f>D15/10</f>
        <v>400000</v>
      </c>
      <c r="F15" s="3">
        <f>D15-E15</f>
        <v>3600000</v>
      </c>
    </row>
    <row r="16" spans="1:6" ht="19.5" customHeight="1" x14ac:dyDescent="0.3">
      <c r="A16" s="4" t="s">
        <v>24</v>
      </c>
      <c r="B16" s="4" t="s">
        <v>7</v>
      </c>
      <c r="C16" s="4" t="s">
        <v>19</v>
      </c>
      <c r="D16" s="3">
        <v>3800000</v>
      </c>
      <c r="E16" s="3">
        <f>D16/10</f>
        <v>380000</v>
      </c>
      <c r="F16" s="3">
        <f>D16-E16</f>
        <v>3420000</v>
      </c>
    </row>
    <row r="17" spans="1:6" ht="19.5" customHeight="1" x14ac:dyDescent="0.3">
      <c r="A17" s="4" t="s">
        <v>23</v>
      </c>
      <c r="B17" s="4" t="s">
        <v>11</v>
      </c>
      <c r="C17" s="4" t="s">
        <v>19</v>
      </c>
      <c r="D17" s="3">
        <v>3800000</v>
      </c>
      <c r="E17" s="3">
        <f>D17/10</f>
        <v>380000</v>
      </c>
      <c r="F17" s="3">
        <f>D17-E17</f>
        <v>3420000</v>
      </c>
    </row>
    <row r="18" spans="1:6" ht="19.5" customHeight="1" x14ac:dyDescent="0.3">
      <c r="A18" s="4" t="s">
        <v>22</v>
      </c>
      <c r="B18" s="4" t="s">
        <v>5</v>
      </c>
      <c r="C18" s="4" t="s">
        <v>13</v>
      </c>
      <c r="D18" s="3">
        <v>3800000</v>
      </c>
      <c r="E18" s="3">
        <f>D18/10</f>
        <v>380000</v>
      </c>
      <c r="F18" s="3">
        <f>D18-E18</f>
        <v>3420000</v>
      </c>
    </row>
    <row r="19" spans="1:6" ht="19.5" customHeight="1" x14ac:dyDescent="0.3">
      <c r="A19" s="4" t="s">
        <v>21</v>
      </c>
      <c r="B19" s="4" t="s">
        <v>7</v>
      </c>
      <c r="C19" s="4" t="s">
        <v>19</v>
      </c>
      <c r="D19" s="3">
        <v>3800000</v>
      </c>
      <c r="E19" s="3">
        <f>D19/10</f>
        <v>380000</v>
      </c>
      <c r="F19" s="3">
        <f>D19-E19</f>
        <v>3420000</v>
      </c>
    </row>
    <row r="20" spans="1:6" ht="19.5" customHeight="1" x14ac:dyDescent="0.3">
      <c r="A20" s="4" t="s">
        <v>20</v>
      </c>
      <c r="B20" s="4" t="s">
        <v>11</v>
      </c>
      <c r="C20" s="4" t="s">
        <v>19</v>
      </c>
      <c r="D20" s="3">
        <v>3800000</v>
      </c>
      <c r="E20" s="3">
        <f>D20/10</f>
        <v>380000</v>
      </c>
      <c r="F20" s="3">
        <f>D20-E20</f>
        <v>3420000</v>
      </c>
    </row>
    <row r="21" spans="1:6" ht="19.5" customHeight="1" x14ac:dyDescent="0.3">
      <c r="A21" s="4" t="s">
        <v>18</v>
      </c>
      <c r="B21" s="4" t="s">
        <v>5</v>
      </c>
      <c r="C21" s="4" t="s">
        <v>13</v>
      </c>
      <c r="D21" s="3">
        <v>3800000</v>
      </c>
      <c r="E21" s="3">
        <f>D21/10</f>
        <v>380000</v>
      </c>
      <c r="F21" s="3">
        <f>D21-E21</f>
        <v>3420000</v>
      </c>
    </row>
    <row r="22" spans="1:6" ht="19.5" customHeight="1" x14ac:dyDescent="0.3">
      <c r="A22" s="4" t="s">
        <v>17</v>
      </c>
      <c r="B22" s="4" t="s">
        <v>6</v>
      </c>
      <c r="C22" s="4" t="s">
        <v>13</v>
      </c>
      <c r="D22" s="3">
        <v>3400000</v>
      </c>
      <c r="E22" s="3">
        <f>D22/10</f>
        <v>340000</v>
      </c>
      <c r="F22" s="3">
        <f>D22-E22</f>
        <v>3060000</v>
      </c>
    </row>
    <row r="23" spans="1:6" ht="19.5" customHeight="1" x14ac:dyDescent="0.3">
      <c r="A23" s="4" t="s">
        <v>16</v>
      </c>
      <c r="B23" s="4" t="s">
        <v>6</v>
      </c>
      <c r="C23" s="4" t="s">
        <v>13</v>
      </c>
      <c r="D23" s="3">
        <v>3200000</v>
      </c>
      <c r="E23" s="3">
        <f>D23/10</f>
        <v>320000</v>
      </c>
      <c r="F23" s="3">
        <f>D23-E23</f>
        <v>2880000</v>
      </c>
    </row>
    <row r="24" spans="1:6" ht="19.5" customHeight="1" x14ac:dyDescent="0.3">
      <c r="A24" s="4" t="s">
        <v>15</v>
      </c>
      <c r="B24" s="4" t="s">
        <v>6</v>
      </c>
      <c r="C24" s="4" t="s">
        <v>13</v>
      </c>
      <c r="D24" s="3">
        <v>3200000</v>
      </c>
      <c r="E24" s="3">
        <f>D24/10</f>
        <v>320000</v>
      </c>
      <c r="F24" s="3">
        <f>D24-E24</f>
        <v>2880000</v>
      </c>
    </row>
    <row r="25" spans="1:6" ht="19.5" customHeight="1" x14ac:dyDescent="0.3">
      <c r="A25" s="4" t="s">
        <v>14</v>
      </c>
      <c r="B25" s="4" t="s">
        <v>7</v>
      </c>
      <c r="C25" s="4" t="s">
        <v>13</v>
      </c>
      <c r="D25" s="3">
        <v>3200000</v>
      </c>
      <c r="E25" s="3">
        <f>D25/10</f>
        <v>320000</v>
      </c>
      <c r="F25" s="3">
        <f>D25-E25</f>
        <v>2880000</v>
      </c>
    </row>
    <row r="26" spans="1:6" ht="19.5" customHeight="1" x14ac:dyDescent="0.3">
      <c r="A26" s="4" t="s">
        <v>12</v>
      </c>
      <c r="B26" s="4" t="s">
        <v>11</v>
      </c>
      <c r="C26" s="4" t="s">
        <v>3</v>
      </c>
      <c r="D26" s="3">
        <v>2950000</v>
      </c>
      <c r="E26" s="3">
        <f>D26/10</f>
        <v>295000</v>
      </c>
      <c r="F26" s="3">
        <f>D26-E26</f>
        <v>2655000</v>
      </c>
    </row>
    <row r="27" spans="1:6" ht="19.5" customHeight="1" x14ac:dyDescent="0.3">
      <c r="A27" s="4" t="s">
        <v>10</v>
      </c>
      <c r="B27" s="4" t="s">
        <v>9</v>
      </c>
      <c r="C27" s="4" t="s">
        <v>3</v>
      </c>
      <c r="D27" s="3">
        <v>2750000</v>
      </c>
      <c r="E27" s="3">
        <f>D27/10</f>
        <v>275000</v>
      </c>
      <c r="F27" s="3">
        <f>D27-E27</f>
        <v>2475000</v>
      </c>
    </row>
    <row r="28" spans="1:6" ht="19.5" customHeight="1" x14ac:dyDescent="0.3">
      <c r="A28" s="4" t="s">
        <v>8</v>
      </c>
      <c r="B28" s="4" t="s">
        <v>7</v>
      </c>
      <c r="C28" s="4" t="s">
        <v>3</v>
      </c>
      <c r="D28" s="3">
        <v>2600000</v>
      </c>
      <c r="E28" s="3">
        <f>D28/10</f>
        <v>260000</v>
      </c>
      <c r="F28" s="3">
        <f>D28-E28</f>
        <v>2340000</v>
      </c>
    </row>
    <row r="29" spans="1:6" ht="19.5" customHeight="1" x14ac:dyDescent="0.3">
      <c r="A29" s="4" t="s">
        <v>4</v>
      </c>
      <c r="B29" s="4" t="s">
        <v>1</v>
      </c>
      <c r="C29" s="4" t="s">
        <v>3</v>
      </c>
      <c r="D29" s="3">
        <v>2500000</v>
      </c>
      <c r="E29" s="3">
        <f>D29/10</f>
        <v>250000</v>
      </c>
      <c r="F29" s="3">
        <f>D29-E29</f>
        <v>2250000</v>
      </c>
    </row>
    <row r="30" spans="1:6" ht="19.5" customHeight="1" x14ac:dyDescent="0.3">
      <c r="A30" s="4" t="s">
        <v>2</v>
      </c>
      <c r="B30" s="4" t="s">
        <v>1</v>
      </c>
      <c r="C30" s="4" t="s">
        <v>0</v>
      </c>
      <c r="D30" s="3">
        <v>2500000</v>
      </c>
      <c r="E30" s="3">
        <f>D30/10</f>
        <v>250000</v>
      </c>
      <c r="F30" s="3">
        <f>D30-E30</f>
        <v>2250000</v>
      </c>
    </row>
    <row r="31" spans="1:6" ht="19.5" customHeight="1" x14ac:dyDescent="0.3">
      <c r="F31" s="2"/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급여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2017-07-23T11:24:11Z</dcterms:created>
  <dcterms:modified xsi:type="dcterms:W3CDTF">2017-07-23T11:35:00Z</dcterms:modified>
</cp:coreProperties>
</file>